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activeTab="6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4"/>
  <c r="G5"/>
  <c r="G7" s="1"/>
  <c r="G6"/>
  <c r="G4"/>
  <c r="G3"/>
  <c r="G34" i="25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/>
  <c r="D34"/>
  <c r="E34"/>
  <c r="F34"/>
  <c r="H34"/>
  <c r="I34"/>
  <c r="J34"/>
  <c r="K34"/>
  <c r="L34"/>
  <c r="M34"/>
  <c r="I1" i="14"/>
  <c r="I1" i="25"/>
  <c r="I1" i="24"/>
  <c r="I1" i="16"/>
  <c r="I1" i="17"/>
  <c r="I1" i="19"/>
  <c r="I1" i="18"/>
  <c r="I1" i="23"/>
  <c r="I1" i="22"/>
  <c r="I1" i="21"/>
  <c r="I1" i="20"/>
  <c r="I1" i="15"/>
  <c r="N34" i="25"/>
  <c r="M34"/>
  <c r="L34"/>
  <c r="K34"/>
  <c r="J34"/>
  <c r="I34"/>
  <c r="H34"/>
  <c r="F34"/>
  <c r="E34"/>
  <c r="D34"/>
  <c r="C34"/>
  <c r="B34"/>
  <c r="N34" i="24"/>
  <c r="M34"/>
  <c r="L34"/>
  <c r="K34"/>
  <c r="J34"/>
  <c r="I34"/>
  <c r="H34"/>
  <c r="F34"/>
  <c r="E34"/>
  <c r="D34"/>
  <c r="C34"/>
  <c r="B34"/>
  <c r="N34" i="23"/>
  <c r="M34"/>
  <c r="L34"/>
  <c r="K34"/>
  <c r="J34"/>
  <c r="I34"/>
  <c r="H34"/>
  <c r="F34"/>
  <c r="E34"/>
  <c r="D34"/>
  <c r="C34"/>
  <c r="B34"/>
  <c r="N34" i="22"/>
  <c r="M34"/>
  <c r="L34"/>
  <c r="K34"/>
  <c r="J34"/>
  <c r="I34"/>
  <c r="H34"/>
  <c r="F34"/>
  <c r="E34"/>
  <c r="D34"/>
  <c r="C34"/>
  <c r="B34"/>
  <c r="N34" i="21"/>
  <c r="M34"/>
  <c r="M4" i="14" s="1"/>
  <c r="L34" i="21"/>
  <c r="L4" i="14" s="1"/>
  <c r="K34" i="21"/>
  <c r="J34"/>
  <c r="I34"/>
  <c r="H34"/>
  <c r="F34"/>
  <c r="E34"/>
  <c r="D34"/>
  <c r="C34"/>
  <c r="B34"/>
  <c r="N34" i="20"/>
  <c r="M34"/>
  <c r="L34"/>
  <c r="K34"/>
  <c r="J34"/>
  <c r="I34"/>
  <c r="H34"/>
  <c r="E34"/>
  <c r="D34"/>
  <c r="C34"/>
  <c r="B34"/>
  <c r="N34" i="19"/>
  <c r="M34"/>
  <c r="L34"/>
  <c r="K34"/>
  <c r="J34"/>
  <c r="I34"/>
  <c r="H34"/>
  <c r="F34"/>
  <c r="E34"/>
  <c r="D34"/>
  <c r="C34"/>
  <c r="B34"/>
  <c r="N34" i="18"/>
  <c r="M34"/>
  <c r="L34"/>
  <c r="K34"/>
  <c r="J34"/>
  <c r="I34"/>
  <c r="H34"/>
  <c r="F34"/>
  <c r="E34"/>
  <c r="D34"/>
  <c r="C34"/>
  <c r="B34"/>
  <c r="N34" i="17"/>
  <c r="M34"/>
  <c r="L34"/>
  <c r="K34"/>
  <c r="J34"/>
  <c r="I34"/>
  <c r="H34"/>
  <c r="F34"/>
  <c r="E34"/>
  <c r="D34"/>
  <c r="C34"/>
  <c r="B34"/>
  <c r="N34" i="16"/>
  <c r="N6" i="14" s="1"/>
  <c r="M34" i="16"/>
  <c r="L34"/>
  <c r="K34"/>
  <c r="J34"/>
  <c r="I34"/>
  <c r="I6" i="14" s="1"/>
  <c r="H34" i="16"/>
  <c r="F34"/>
  <c r="F6" i="14" s="1"/>
  <c r="E34" i="16"/>
  <c r="D34"/>
  <c r="C34"/>
  <c r="B34"/>
  <c r="N34" i="15"/>
  <c r="M34"/>
  <c r="L34"/>
  <c r="K34"/>
  <c r="J34"/>
  <c r="I34"/>
  <c r="H34"/>
  <c r="F34"/>
  <c r="E34"/>
  <c r="D34"/>
  <c r="C34"/>
  <c r="B34"/>
  <c r="N34" i="1"/>
  <c r="B6" i="14" l="1"/>
  <c r="M6"/>
  <c r="D6"/>
  <c r="E6"/>
  <c r="H6"/>
  <c r="J6"/>
  <c r="K6"/>
  <c r="L6"/>
  <c r="C6"/>
  <c r="B4"/>
  <c r="I3"/>
  <c r="J3"/>
  <c r="K3"/>
  <c r="N3"/>
  <c r="F4"/>
  <c r="E4"/>
  <c r="I4"/>
  <c r="E5"/>
  <c r="M5"/>
  <c r="N5"/>
  <c r="F5"/>
  <c r="J5"/>
  <c r="J4"/>
  <c r="D4"/>
  <c r="K4"/>
  <c r="H3"/>
  <c r="H5"/>
  <c r="H4"/>
  <c r="M3"/>
  <c r="D3"/>
  <c r="D5"/>
  <c r="I5"/>
  <c r="L5"/>
  <c r="C5"/>
  <c r="K5"/>
  <c r="B5"/>
  <c r="C4"/>
  <c r="L3"/>
  <c r="E3"/>
  <c r="C3"/>
  <c r="B3"/>
  <c r="F3"/>
  <c r="N7" l="1"/>
  <c r="K7"/>
  <c r="I7"/>
  <c r="H7"/>
  <c r="M7"/>
  <c r="E7"/>
  <c r="F7"/>
  <c r="L7"/>
  <c r="J7"/>
  <c r="D7"/>
  <c r="C7"/>
  <c r="B7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<sst xmlns="http://schemas.openxmlformats.org/spreadsheetml/2006/main" count="211" uniqueCount="33">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</sst>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opLeftCell="A19" zoomScale="115" zoomScaleNormal="115" workbookViewId="0">
      <selection activeCell="G35" sqref="G35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2</v>
      </c>
      <c r="B1" s="18"/>
      <c r="C1" s="18"/>
      <c r="D1" s="18"/>
      <c r="E1" s="18"/>
      <c r="F1" s="18"/>
      <c r="G1" s="17"/>
      <c r="I1" s="19">
        <v>2022</v>
      </c>
      <c r="J1" s="19"/>
      <c r="K1" s="19"/>
      <c r="L1" s="19"/>
      <c r="M1" s="19"/>
      <c r="N1" s="19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4"/>
  <sheetViews>
    <sheetView topLeftCell="A19" zoomScale="115" zoomScaleNormal="115" workbookViewId="0">
      <selection activeCell="F30" sqref="F30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13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4"/>
  <sheetViews>
    <sheetView zoomScale="115" zoomScaleNormal="115" workbookViewId="0">
      <selection activeCell="O34" sqref="O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14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4"/>
  <sheetViews>
    <sheetView topLeftCell="A19" zoomScale="115" zoomScaleNormal="115" workbookViewId="0">
      <selection activeCell="O34" sqref="O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15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A7" sqref="A7"/>
    </sheetView>
  </sheetViews>
  <sheetFormatPr defaultRowHeight="15"/>
  <cols>
    <col min="12" max="12" width="10.140625" customWidth="1"/>
  </cols>
  <sheetData>
    <row r="1" spans="1:14" s="9" customFormat="1" ht="18.75">
      <c r="A1" s="18" t="s">
        <v>18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4" ht="38.2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f>SUM(Apr!M34)+SUM(May!M34)+SUM(Jun!M34)</f>
        <v>0</v>
      </c>
      <c r="N4" s="7">
        <f>SUM(Apr!N34)+SUM(May!N34)+SUM(Jun!N34)</f>
        <v>0</v>
      </c>
    </row>
    <row r="5" spans="1:14" ht="15" customHeight="1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>
      <c r="A7" s="4" t="s">
        <v>17</v>
      </c>
      <c r="B7" s="8">
        <f t="shared" ref="B7:N7" si="0">SUM(B3:B6)</f>
        <v>0</v>
      </c>
      <c r="C7" s="6">
        <f t="shared" si="0"/>
        <v>0</v>
      </c>
      <c r="D7" s="8">
        <f t="shared" si="0"/>
        <v>0</v>
      </c>
      <c r="E7" s="6">
        <f t="shared" si="0"/>
        <v>0</v>
      </c>
      <c r="F7" s="8">
        <f t="shared" si="0"/>
        <v>0</v>
      </c>
      <c r="G7" s="8">
        <f>SUM(G3:G6)</f>
        <v>0</v>
      </c>
      <c r="H7" s="6">
        <f t="shared" si="0"/>
        <v>0</v>
      </c>
      <c r="I7" s="8">
        <f t="shared" si="0"/>
        <v>0</v>
      </c>
      <c r="J7" s="6">
        <f t="shared" si="0"/>
        <v>0</v>
      </c>
      <c r="K7" s="8">
        <f t="shared" si="0"/>
        <v>0</v>
      </c>
      <c r="L7" s="6">
        <f t="shared" si="0"/>
        <v>0</v>
      </c>
      <c r="M7" s="8">
        <f t="shared" si="0"/>
        <v>0</v>
      </c>
      <c r="N7" s="6">
        <f t="shared" si="0"/>
        <v>0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topLeftCell="A16" zoomScale="115" zoomScaleNormal="115" workbookViewId="0">
      <selection activeCell="G34" sqref="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5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6" zoomScale="115" zoomScaleNormal="115" workbookViewId="0">
      <selection activeCell="G32" sqref="G32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6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A19"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7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topLeftCell="A16"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8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6"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9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="115" zoomScaleNormal="115" workbookViewId="0">
      <selection activeCell="F18" sqref="F18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10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zoomScale="115" zoomScaleNormal="115" workbookViewId="0">
      <selection activeCell="F34" sqref="F34:G34"/>
    </sheetView>
  </sheetViews>
  <sheetFormatPr defaultRowHeight="15"/>
  <cols>
    <col min="12" max="12" width="10.140625" customWidth="1"/>
    <col min="16" max="16" width="87.28515625" customWidth="1"/>
  </cols>
  <sheetData>
    <row r="1" spans="1:16" s="9" customFormat="1" ht="18.75">
      <c r="A1" s="18" t="s">
        <v>11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6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A16" zoomScale="115" zoomScaleNormal="115" workbookViewId="0">
      <selection activeCell="N34" sqref="N34"/>
    </sheetView>
  </sheetViews>
  <sheetFormatPr defaultRowHeight="1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>
      <c r="A1" s="18" t="s">
        <v>12</v>
      </c>
      <c r="B1" s="18"/>
      <c r="C1" s="18"/>
      <c r="D1" s="18"/>
      <c r="E1" s="18"/>
      <c r="F1" s="18"/>
      <c r="G1" s="17"/>
      <c r="I1" s="21">
        <f>Jan!$I$1</f>
        <v>2022</v>
      </c>
      <c r="J1" s="21"/>
      <c r="K1" s="21"/>
      <c r="L1" s="21"/>
      <c r="M1" s="21"/>
      <c r="N1" s="21"/>
    </row>
    <row r="2" spans="1:15" ht="38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john316thecure@gmial.com</cp:lastModifiedBy>
  <cp:lastPrinted>2023-01-05T19:00:30Z</cp:lastPrinted>
  <dcterms:created xsi:type="dcterms:W3CDTF">2021-07-13T16:30:34Z</dcterms:created>
  <dcterms:modified xsi:type="dcterms:W3CDTF">2023-09-11T16:22:43Z</dcterms:modified>
</cp:coreProperties>
</file>