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4"/>
    <sheet state="visible" name="Feb" sheetId="2" r:id="rId5"/>
    <sheet state="visible" name="Mar" sheetId="3" r:id="rId6"/>
    <sheet state="visible" name="Apr" sheetId="4" r:id="rId7"/>
    <sheet state="visible" name="May" sheetId="5" r:id="rId8"/>
    <sheet state="visible" name="Jun" sheetId="6" r:id="rId9"/>
    <sheet state="visible" name="Jul" sheetId="7" r:id="rId10"/>
    <sheet state="visible" name="Aug" sheetId="8" r:id="rId11"/>
    <sheet state="visible" name="Sep" sheetId="9" r:id="rId12"/>
    <sheet state="visible" name="Oct" sheetId="10" r:id="rId13"/>
    <sheet state="visible" name="Nov" sheetId="11" r:id="rId14"/>
    <sheet state="visible" name="Dec" sheetId="12" r:id="rId15"/>
    <sheet state="visible" name="Totals" sheetId="13" r:id="rId16"/>
  </sheets>
  <definedNames/>
  <calcPr/>
  <extLst>
    <ext uri="GoogleSheetsCustomDataVersion1">
      <go:sheetsCustomData xmlns:go="http://customooxmlschemas.google.com/" r:id="rId17" roundtripDataSignature="AMtx7mhBe6rj08s3UIHyQ7RKMKtBvYeMyA=="/>
    </ext>
  </extLst>
</workbook>
</file>

<file path=xl/sharedStrings.xml><?xml version="1.0" encoding="utf-8"?>
<sst xmlns="http://schemas.openxmlformats.org/spreadsheetml/2006/main" count="198" uniqueCount="32">
  <si>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</si>
  <si>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</si>
  <si>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</si>
  <si>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</si>
  <si>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</si>
  <si>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</si>
  <si>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</si>
  <si>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</si>
  <si>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</si>
  <si>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</si>
  <si>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</si>
  <si>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</si>
  <si>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</si>
  <si>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</si>
  <si>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</si>
  <si>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rPr>
        <rFont val="Calibri"/>
        <color theme="1"/>
        <sz val="11.0"/>
      </rPr>
      <t xml:space="preserve">To create a new master for next year, simply change the YEAR on the </t>
    </r>
    <r>
      <rPr>
        <rFont val="Calibri"/>
        <color theme="1"/>
        <sz val="11.0"/>
        <u/>
      </rPr>
      <t>January</t>
    </r>
    <r>
      <rPr>
        <rFont val="Calibri"/>
        <color theme="1"/>
        <sz val="11.0"/>
      </rPr>
      <t xml:space="preserve"> </t>
    </r>
    <r>
      <rPr>
        <rFont val="Calibri"/>
        <color theme="1"/>
        <sz val="11.0"/>
        <u/>
      </rPr>
      <t>sheet</t>
    </r>
    <r>
      <rPr>
        <rFont val="Calibri"/>
        <color theme="1"/>
        <sz val="11.0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</si>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</sst>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/>
    </xf>
    <xf borderId="1" fillId="0" fontId="2" numFmtId="0" xfId="0" applyBorder="1" applyFont="1"/>
    <xf borderId="0" fillId="0" fontId="3" numFmtId="0" xfId="0" applyFont="1"/>
    <xf borderId="1" fillId="0" fontId="1" numFmtId="0" xfId="0" applyAlignment="1" applyBorder="1" applyFont="1">
      <alignment horizontal="left"/>
    </xf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3" fillId="4" fontId="5" numFmtId="0" xfId="0" applyBorder="1" applyFill="1" applyFont="1"/>
    <xf borderId="2" fillId="0" fontId="6" numFmtId="0" xfId="0" applyAlignment="1" applyBorder="1" applyFont="1">
      <alignment horizontal="center"/>
    </xf>
    <xf borderId="2" fillId="3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/>
    </xf>
    <xf borderId="2" fillId="3" fontId="5" numFmtId="0" xfId="0" applyAlignment="1" applyBorder="1" applyFont="1">
      <alignment horizontal="center"/>
    </xf>
    <xf borderId="4" fillId="4" fontId="5" numFmtId="0" xfId="0" applyAlignment="1" applyBorder="1" applyFont="1">
      <alignment horizontal="left" shrinkToFit="0" wrapText="1"/>
    </xf>
    <xf borderId="5" fillId="0" fontId="2" numFmtId="0" xfId="0" applyBorder="1" applyFont="1"/>
    <xf borderId="6" fillId="0" fontId="6" numFmtId="0" xfId="0" applyAlignment="1" applyBorder="1" applyFont="1">
      <alignment horizontal="center"/>
    </xf>
    <xf borderId="7" fillId="3" fontId="5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/>
    </xf>
    <xf borderId="7" fillId="3" fontId="5" numFmtId="0" xfId="0" applyAlignment="1" applyBorder="1" applyFont="1">
      <alignment horizontal="center"/>
    </xf>
    <xf borderId="8" fillId="0" fontId="4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0" fillId="0" fontId="5" numFmtId="0" xfId="0" applyAlignment="1" applyFont="1">
      <alignment horizontal="left" shrinkToFit="0" wrapText="1"/>
    </xf>
    <xf borderId="2" fillId="0" fontId="5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4">
        <v>2023.0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2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  <c r="O2" s="8" t="s">
        <v>14</v>
      </c>
    </row>
    <row r="3" ht="17.25" customHeight="1">
      <c r="A3" s="9">
        <v>1.0</v>
      </c>
      <c r="B3" s="10">
        <v>0.0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O3" s="8"/>
    </row>
    <row r="4" ht="14.25" customHeight="1">
      <c r="A4" s="9">
        <v>2.0</v>
      </c>
      <c r="B4" s="10">
        <v>0.0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13" t="s">
        <v>15</v>
      </c>
    </row>
    <row r="5" ht="14.25" customHeight="1">
      <c r="A5" s="9">
        <v>3.0</v>
      </c>
      <c r="B5" s="10">
        <v>0.0</v>
      </c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  <c r="O5" s="14"/>
    </row>
    <row r="6" ht="14.25" customHeight="1">
      <c r="A6" s="9">
        <v>4.0</v>
      </c>
      <c r="B6" s="10">
        <v>0.0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0">
        <v>0.0</v>
      </c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0">
        <v>0.0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O8" s="8" t="s">
        <v>16</v>
      </c>
    </row>
    <row r="9" ht="14.25" customHeight="1">
      <c r="A9" s="9">
        <v>7.0</v>
      </c>
      <c r="B9" s="10">
        <v>0.0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0">
        <v>0.0</v>
      </c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0">
        <v>0.0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0">
        <v>0.0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0">
        <v>0.0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0">
        <v>0.0</v>
      </c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0">
        <v>0.0</v>
      </c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0">
        <v>0.0</v>
      </c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0">
        <v>0.0</v>
      </c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0">
        <v>0.0</v>
      </c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0">
        <v>0.0</v>
      </c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0">
        <v>0.0</v>
      </c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0">
        <v>0.0</v>
      </c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0">
        <v>0.0</v>
      </c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0">
        <v>0.0</v>
      </c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0">
        <v>0.0</v>
      </c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0">
        <v>0.0</v>
      </c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0">
        <v>0.0</v>
      </c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0">
        <v>0.0</v>
      </c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0">
        <v>0.0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0">
        <v>0.0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0">
        <v>0.0</v>
      </c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0">
        <v>0.0</v>
      </c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6">
        <v>0.0</v>
      </c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0">
        <v>0.0</v>
      </c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26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27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28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26" width="8.71"/>
  </cols>
  <sheetData>
    <row r="1" ht="14.25" customHeight="1">
      <c r="A1" s="1" t="s">
        <v>29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9.25" customHeight="1">
      <c r="A2" s="5" t="s">
        <v>30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5.0" customHeight="1">
      <c r="A3" s="9">
        <v>1.0</v>
      </c>
      <c r="B3" s="12">
        <f>SUM(Jan!B34)+SUM(Feb!B34)+SUM(Mar!B34)</f>
        <v>22</v>
      </c>
      <c r="C3" s="11">
        <f>SUM(Jan!C34)+SUM(Feb!C34)+SUM(Mar!C34)</f>
        <v>9</v>
      </c>
      <c r="D3" s="12">
        <f>SUM(Jan!D34)+SUM(Feb!D34)+SUM(Mar!D34)</f>
        <v>13</v>
      </c>
      <c r="E3" s="11">
        <f>SUM(Jan!E34)+SUM(Feb!E34)+SUM(Mar!E34)</f>
        <v>0</v>
      </c>
      <c r="F3" s="12">
        <f>SUM(Jan!F34)+SUM(Feb!F34)+SUM(Mar!F34)</f>
        <v>0</v>
      </c>
      <c r="G3" s="11">
        <f>SUM(Jan!G34)+SUM(Feb!G34)+SUM(Mar!G34)</f>
        <v>0</v>
      </c>
      <c r="H3" s="12">
        <f>SUM(Jan!H34)+SUM(Feb!H34)+SUM(Mar!H34)</f>
        <v>22</v>
      </c>
      <c r="I3" s="11">
        <f>SUM(Jan!I34)+SUM(Feb!I34)+SUM(Mar!I34)</f>
        <v>0</v>
      </c>
      <c r="J3" s="12">
        <f>SUM(Jan!J34)+SUM(Feb!J34)+SUM(Mar!J34)</f>
        <v>5</v>
      </c>
      <c r="K3" s="11">
        <f>SUM(Jan!K34)+SUM(Feb!K34)+SUM(Mar!K34)</f>
        <v>10</v>
      </c>
      <c r="L3" s="12">
        <f>SUM(Jan!L34)+SUM(Feb!L34)+SUM(Mar!L34)</f>
        <v>4</v>
      </c>
      <c r="M3" s="11">
        <f>SUM(Jan!M34)+SUM(Feb!M34)+SUM(Mar!M34)</f>
        <v>0</v>
      </c>
    </row>
    <row r="4" ht="15.0" customHeight="1">
      <c r="A4" s="9">
        <v>2.0</v>
      </c>
      <c r="B4" s="12">
        <f>SUM(Apr!B34)+SUM(May!B34)+SUM(Jun!B34)</f>
        <v>15</v>
      </c>
      <c r="C4" s="11">
        <f>SUM(Apr!C34)+SUM(May!C34)+SUM(Jun!C34)</f>
        <v>10</v>
      </c>
      <c r="D4" s="12">
        <f>SUM(Apr!D34)+SUM(May!D34)+SUM(Jun!D34)</f>
        <v>5</v>
      </c>
      <c r="E4" s="11">
        <f>SUM(Apr!E34)+SUM(May!E34)+SUM(Jun!E34)</f>
        <v>0</v>
      </c>
      <c r="F4" s="12">
        <f>SUM(Apr!F34)+SUM(May!F34)+SUM(Jun!F34)</f>
        <v>0</v>
      </c>
      <c r="G4" s="11">
        <f>SUM(Apr!G34)+SUM(May!G34)+SUM(Jun!G34)</f>
        <v>0</v>
      </c>
      <c r="H4" s="12">
        <f>SUM(Apr!H34)+SUM(May!H34)+SUM(Jun!H34)</f>
        <v>15</v>
      </c>
      <c r="I4" s="11">
        <f>SUM(Apr!I34)+SUM(May!I34)+SUM(Jun!I34)</f>
        <v>0</v>
      </c>
      <c r="J4" s="12">
        <f>SUM(Apr!J34)+SUM(May!J34)+SUM(Jun!J34)</f>
        <v>2</v>
      </c>
      <c r="K4" s="11">
        <f>SUM(Apr!K34)+SUM(May!K34)+SUM(Jun!K34)</f>
        <v>10</v>
      </c>
      <c r="L4" s="12">
        <f>SUM(Apr!L34)+SUM(May!L34)+SUM(Jun!L34)</f>
        <v>3</v>
      </c>
      <c r="M4" s="11">
        <f>SUM(Apr!M34)+SUM(May!M34)+SUM(Jun!M34)</f>
        <v>0</v>
      </c>
    </row>
    <row r="5" ht="15.0" customHeight="1">
      <c r="A5" s="9">
        <v>3.0</v>
      </c>
      <c r="B5" s="12">
        <f>SUM(Jul!B34)+SUM(Aug!B34)+SUM(Sep!B34)</f>
        <v>0</v>
      </c>
      <c r="C5" s="11">
        <f>SUM(Jul!C34)+SUM(Aug!C34)+SUM(Sep!C34)</f>
        <v>0</v>
      </c>
      <c r="D5" s="12">
        <f>SUM(Jul!D34)+SUM(Aug!D34)+SUM(Sep!D34)</f>
        <v>0</v>
      </c>
      <c r="E5" s="11">
        <f>SUM(Jul!E34)+SUM(Aug!E34)+SUM(Sep!E34)</f>
        <v>0</v>
      </c>
      <c r="F5" s="12">
        <f>SUM(Jul!F34)+SUM(Aug!F34)+SUM(Sep!F34)</f>
        <v>0</v>
      </c>
      <c r="G5" s="11">
        <f>SUM(Jul!G34)+SUM(Aug!G34)+SUM(Sep!G34)</f>
        <v>0</v>
      </c>
      <c r="H5" s="12">
        <f>SUM(Jul!H34)+SUM(Aug!H34)+SUM(Sep!H34)</f>
        <v>0</v>
      </c>
      <c r="I5" s="11">
        <f>SUM(Jul!I34)+SUM(Aug!I34)+SUM(Sep!I34)</f>
        <v>0</v>
      </c>
      <c r="J5" s="12">
        <f>SUM(Jul!J34)+SUM(Aug!J34)+SUM(Sep!J34)</f>
        <v>0</v>
      </c>
      <c r="K5" s="11">
        <f>SUM(Jul!K34)+SUM(Aug!K34)+SUM(Sep!K34)</f>
        <v>0</v>
      </c>
      <c r="L5" s="12">
        <f>SUM(Jul!L34)+SUM(Aug!L34)+SUM(Sep!L34)</f>
        <v>0</v>
      </c>
      <c r="M5" s="11">
        <f>SUM(Jul!M34)+SUM(Aug!M34)+SUM(Sep!M34)</f>
        <v>0</v>
      </c>
    </row>
    <row r="6" ht="15.0" customHeight="1">
      <c r="A6" s="9">
        <v>4.0</v>
      </c>
      <c r="B6" s="12">
        <f>SUM(Oct!B34)+SUM(Nov!B34)+SUM(Dec!B34)</f>
        <v>0</v>
      </c>
      <c r="C6" s="11">
        <f>SUM(Oct!C34)+SUM(Nov!C34)+SUM(Dec!C34)</f>
        <v>0</v>
      </c>
      <c r="D6" s="12">
        <f>SUM(Oct!D34)+SUM(Nov!D34)+SUM(Dec!D34)</f>
        <v>0</v>
      </c>
      <c r="E6" s="11">
        <f>SUM(Oct!E34)+SUM(Nov!E34)+SUM(Dec!E34)</f>
        <v>0</v>
      </c>
      <c r="F6" s="12">
        <f>SUM(Oct!F34)+SUM(Nov!F34)+SUM(Dec!F34)</f>
        <v>0</v>
      </c>
      <c r="G6" s="11">
        <f>SUM(Oct!G34)+SUM(Nov!G34)+SUM(Dec!G34)</f>
        <v>0</v>
      </c>
      <c r="H6" s="12">
        <f>SUM(Oct!H34)+SUM(Nov!H34)+SUM(Dec!H34)</f>
        <v>0</v>
      </c>
      <c r="I6" s="11">
        <f>SUM(Oct!I34)+SUM(Nov!I34)+SUM(Dec!I34)</f>
        <v>0</v>
      </c>
      <c r="J6" s="12">
        <f>SUM(Oct!J34)+SUM(Nov!J34)+SUM(Dec!J34)</f>
        <v>0</v>
      </c>
      <c r="K6" s="11">
        <f>SUM(Oct!K34)+SUM(Nov!K34)+SUM(Dec!K34)</f>
        <v>0</v>
      </c>
      <c r="L6" s="12">
        <f>SUM(Oct!L34)+SUM(Nov!L34)+SUM(Dec!L34)</f>
        <v>0</v>
      </c>
      <c r="M6" s="11">
        <f>SUM(Oct!M34)+SUM(Nov!M34)+SUM(Dec!M34)</f>
        <v>0</v>
      </c>
    </row>
    <row r="7" ht="14.25" customHeight="1">
      <c r="A7" s="19" t="s">
        <v>31</v>
      </c>
      <c r="B7" s="20">
        <f t="shared" ref="B7:M7" si="1">SUM(B3:B6)</f>
        <v>37</v>
      </c>
      <c r="C7" s="21">
        <f t="shared" si="1"/>
        <v>19</v>
      </c>
      <c r="D7" s="20">
        <f t="shared" si="1"/>
        <v>18</v>
      </c>
      <c r="E7" s="21">
        <f t="shared" si="1"/>
        <v>0</v>
      </c>
      <c r="F7" s="20">
        <f t="shared" si="1"/>
        <v>0</v>
      </c>
      <c r="G7" s="21">
        <f t="shared" si="1"/>
        <v>0</v>
      </c>
      <c r="H7" s="20">
        <f t="shared" si="1"/>
        <v>37</v>
      </c>
      <c r="I7" s="21">
        <f t="shared" si="1"/>
        <v>0</v>
      </c>
      <c r="J7" s="20">
        <f t="shared" si="1"/>
        <v>7</v>
      </c>
      <c r="K7" s="21">
        <f t="shared" si="1"/>
        <v>20</v>
      </c>
      <c r="L7" s="20">
        <f t="shared" si="1"/>
        <v>7</v>
      </c>
      <c r="M7" s="21">
        <f t="shared" si="1"/>
        <v>0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H1:M1"/>
  </mergeCells>
  <printOptions/>
  <pageMargins bottom="0.5" footer="0.0" header="0.0" left="0.7" right="0.7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18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0">
        <v>0.0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0">
        <v>0.0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0">
        <v>0.0</v>
      </c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0">
        <v>0.0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0">
        <v>0.0</v>
      </c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0">
        <v>0.0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0">
        <v>0.0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0">
        <v>0.0</v>
      </c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0">
        <v>0.0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0">
        <v>0.0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0">
        <v>0.0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0">
        <v>0.0</v>
      </c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0">
        <v>0.0</v>
      </c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0">
        <v>0.0</v>
      </c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0">
        <v>0.0</v>
      </c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0">
        <v>0.0</v>
      </c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0">
        <v>0.0</v>
      </c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0">
        <v>0.0</v>
      </c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0">
        <v>0.0</v>
      </c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0">
        <v>0.0</v>
      </c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0">
        <v>0.0</v>
      </c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0">
        <v>0.0</v>
      </c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0">
        <v>0.0</v>
      </c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0">
        <v>0.0</v>
      </c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0">
        <v>0.0</v>
      </c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0">
        <v>0.0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0">
        <v>0.0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0">
        <v>0.0</v>
      </c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19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0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0">
        <v>0.0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0">
        <v>0.0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0">
        <v>18.0</v>
      </c>
      <c r="C5" s="23">
        <v>7.0</v>
      </c>
      <c r="D5" s="10">
        <v>11.0</v>
      </c>
      <c r="E5" s="23">
        <v>0.0</v>
      </c>
      <c r="F5" s="10">
        <v>0.0</v>
      </c>
      <c r="G5" s="23">
        <v>0.0</v>
      </c>
      <c r="H5" s="10">
        <v>18.0</v>
      </c>
      <c r="I5" s="23">
        <v>0.0</v>
      </c>
      <c r="J5" s="10">
        <v>5.0</v>
      </c>
      <c r="K5" s="23">
        <v>10.0</v>
      </c>
      <c r="L5" s="10">
        <v>0.0</v>
      </c>
      <c r="M5" s="23">
        <v>0.0</v>
      </c>
    </row>
    <row r="6" ht="14.25" customHeight="1">
      <c r="A6" s="9">
        <v>4.0</v>
      </c>
      <c r="B6" s="10">
        <v>0.0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0">
        <v>0.0</v>
      </c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0">
        <v>0.0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0">
        <v>0.0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0">
        <v>0.0</v>
      </c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0">
        <v>0.0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0">
        <v>0.0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0">
        <v>0.0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0">
        <v>0.0</v>
      </c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0">
        <v>0.0</v>
      </c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0">
        <v>0.0</v>
      </c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0">
        <v>0.0</v>
      </c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0">
        <v>0.0</v>
      </c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0">
        <v>0.0</v>
      </c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0">
        <v>0.0</v>
      </c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0">
        <v>0.0</v>
      </c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0">
        <v>0.0</v>
      </c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0">
        <v>0.0</v>
      </c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0">
        <v>0.0</v>
      </c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0">
        <v>0.0</v>
      </c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0">
        <v>0.0</v>
      </c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0">
        <v>4.0</v>
      </c>
      <c r="C27" s="23">
        <v>2.0</v>
      </c>
      <c r="D27" s="10">
        <v>2.0</v>
      </c>
      <c r="E27" s="23">
        <v>0.0</v>
      </c>
      <c r="F27" s="10">
        <v>0.0</v>
      </c>
      <c r="G27" s="23">
        <v>0.0</v>
      </c>
      <c r="H27" s="10">
        <v>4.0</v>
      </c>
      <c r="I27" s="23">
        <v>0.0</v>
      </c>
      <c r="J27" s="10">
        <v>0.0</v>
      </c>
      <c r="K27" s="23">
        <v>0.0</v>
      </c>
      <c r="L27" s="10">
        <v>4.0</v>
      </c>
      <c r="M27" s="23">
        <v>0.0</v>
      </c>
    </row>
    <row r="28" ht="14.25" customHeight="1">
      <c r="A28" s="9">
        <v>26.0</v>
      </c>
      <c r="B28" s="10">
        <v>0.0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0">
        <v>0.0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0">
        <v>0.0</v>
      </c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0">
        <v>0.0</v>
      </c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6">
        <v>0.0</v>
      </c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0">
        <v>0.0</v>
      </c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22</v>
      </c>
      <c r="C34" s="21">
        <f t="shared" si="1"/>
        <v>9</v>
      </c>
      <c r="D34" s="20">
        <f t="shared" si="1"/>
        <v>13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22</v>
      </c>
      <c r="I34" s="21">
        <f t="shared" si="1"/>
        <v>0</v>
      </c>
      <c r="J34" s="20">
        <f t="shared" si="1"/>
        <v>5</v>
      </c>
      <c r="K34" s="21">
        <f t="shared" si="1"/>
        <v>10</v>
      </c>
      <c r="L34" s="20">
        <f t="shared" si="1"/>
        <v>4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20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5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0">
        <v>0.0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0">
        <v>0.0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0">
        <v>0.0</v>
      </c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0">
        <v>0.0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0">
        <v>0.0</v>
      </c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0">
        <v>0.0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0">
        <v>0.0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0">
        <v>0.0</v>
      </c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0">
        <v>0.0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0">
        <v>0.0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0">
        <v>0.0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0">
        <v>0.0</v>
      </c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0">
        <v>0.0</v>
      </c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0">
        <v>0.0</v>
      </c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0">
        <v>0.0</v>
      </c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0">
        <v>0.0</v>
      </c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0">
        <v>0.0</v>
      </c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0">
        <v>15.0</v>
      </c>
      <c r="C20" s="23">
        <v>10.0</v>
      </c>
      <c r="D20" s="10">
        <v>5.0</v>
      </c>
      <c r="E20" s="23">
        <v>0.0</v>
      </c>
      <c r="F20" s="10">
        <v>0.0</v>
      </c>
      <c r="G20" s="23">
        <v>0.0</v>
      </c>
      <c r="H20" s="10">
        <v>15.0</v>
      </c>
      <c r="I20" s="23">
        <v>0.0</v>
      </c>
      <c r="J20" s="10">
        <v>2.0</v>
      </c>
      <c r="K20" s="23">
        <v>10.0</v>
      </c>
      <c r="L20" s="10">
        <v>3.0</v>
      </c>
      <c r="M20" s="23">
        <v>0.0</v>
      </c>
    </row>
    <row r="21" ht="14.25" customHeight="1">
      <c r="A21" s="9">
        <v>19.0</v>
      </c>
      <c r="B21" s="10">
        <v>0.0</v>
      </c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0">
        <v>0.0</v>
      </c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0">
        <v>0.0</v>
      </c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0">
        <v>0.0</v>
      </c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0">
        <v>0.0</v>
      </c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0">
        <v>0.0</v>
      </c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0">
        <v>0.0</v>
      </c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0">
        <v>0.0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0">
        <v>0.0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0">
        <v>0.0</v>
      </c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0">
        <v>0.0</v>
      </c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6">
        <v>0.0</v>
      </c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15</v>
      </c>
      <c r="C34" s="21">
        <f t="shared" si="1"/>
        <v>10</v>
      </c>
      <c r="D34" s="20">
        <f t="shared" si="1"/>
        <v>5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15</v>
      </c>
      <c r="I34" s="21">
        <f t="shared" si="1"/>
        <v>0</v>
      </c>
      <c r="J34" s="20">
        <f t="shared" si="1"/>
        <v>2</v>
      </c>
      <c r="K34" s="21">
        <f t="shared" si="1"/>
        <v>10</v>
      </c>
      <c r="L34" s="20">
        <f t="shared" si="1"/>
        <v>3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21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0">
        <v>0.0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0">
        <v>0.0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0">
        <v>0.0</v>
      </c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0">
        <v>0.0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0">
        <v>0.0</v>
      </c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0">
        <v>0.0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0">
        <v>0.0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0">
        <v>0.0</v>
      </c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0">
        <v>0.0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22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23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24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2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9.29"/>
    <col customWidth="1" min="5" max="10" width="8.71"/>
    <col customWidth="1" min="11" max="11" width="10.14"/>
    <col customWidth="1" min="12" max="13" width="8.71"/>
    <col customWidth="1" min="14" max="14" width="87.29"/>
    <col customWidth="1" min="15" max="26" width="8.71"/>
  </cols>
  <sheetData>
    <row r="1" ht="14.25" customHeight="1">
      <c r="A1" s="1" t="s">
        <v>25</v>
      </c>
      <c r="B1" s="2"/>
      <c r="C1" s="2"/>
      <c r="D1" s="2"/>
      <c r="E1" s="2"/>
      <c r="F1" s="2"/>
      <c r="G1" s="3"/>
      <c r="H1" s="4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7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N4" s="22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5">
        <v>30.0</v>
      </c>
      <c r="B32" s="18"/>
      <c r="C32" s="17"/>
      <c r="D32" s="18"/>
      <c r="E32" s="17"/>
      <c r="F32" s="18"/>
      <c r="G32" s="17"/>
      <c r="H32" s="18"/>
      <c r="I32" s="17"/>
      <c r="J32" s="18"/>
      <c r="K32" s="17"/>
      <c r="L32" s="18"/>
      <c r="M32" s="17"/>
    </row>
    <row r="33" ht="14.25" customHeight="1">
      <c r="A33" s="15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19" t="s">
        <v>17</v>
      </c>
      <c r="B34" s="20">
        <f t="shared" ref="B34:M34" si="1">SUM(B3:B33)</f>
        <v>0</v>
      </c>
      <c r="C34" s="21">
        <f t="shared" si="1"/>
        <v>0</v>
      </c>
      <c r="D34" s="20">
        <f t="shared" si="1"/>
        <v>0</v>
      </c>
      <c r="E34" s="21">
        <f t="shared" si="1"/>
        <v>0</v>
      </c>
      <c r="F34" s="20">
        <f t="shared" si="1"/>
        <v>0</v>
      </c>
      <c r="G34" s="21">
        <f t="shared" si="1"/>
        <v>0</v>
      </c>
      <c r="H34" s="20">
        <f t="shared" si="1"/>
        <v>0</v>
      </c>
      <c r="I34" s="21">
        <f t="shared" si="1"/>
        <v>0</v>
      </c>
      <c r="J34" s="20">
        <f t="shared" si="1"/>
        <v>0</v>
      </c>
      <c r="K34" s="21">
        <f t="shared" si="1"/>
        <v>0</v>
      </c>
      <c r="L34" s="20">
        <f t="shared" si="1"/>
        <v>0</v>
      </c>
      <c r="M34" s="21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N4:N5"/>
  </mergeCells>
  <printOptions/>
  <pageMargins bottom="0.5" footer="0.0" header="0.0" left="0.7" right="0.7" top="0.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2021-07-13T16:30:34Z</dcterms:created>
  <dc:creator>Mike Simmons</dc:creator>
</cp:coreProperties>
</file>